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864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  <sheet name="Лист1" sheetId="16" r:id="rId16"/>
  </sheets>
  <definedNames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<sst xmlns="http://schemas.openxmlformats.org/spreadsheetml/2006/main" count="306" uniqueCount="269">
  <si>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</si>
  <si>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</si>
  <si>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</si>
  <si>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</si>
  <si>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</si>
  <si>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</si>
  <si>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</si>
  <si>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</si>
  <si>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</si>
  <si>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</si>
  <si>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</si>
  <si>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</si>
  <si>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</si>
  <si>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</si>
  <si>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</si>
  <si>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</si>
  <si>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</si>
  <si>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</si>
  <si>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</si>
  <si>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</si>
  <si>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</si>
  <si>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</si>
  <si>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</si>
  <si>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</si>
  <si>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</si>
  <si>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</si>
  <si>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</si>
  <si>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</si>
  <si>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</si>
  <si>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</si>
  <si>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</si>
  <si>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</si>
  <si>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</si>
  <si>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</si>
  <si>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</si>
  <si>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</si>
  <si>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</si>
  <si>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</si>
  <si>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</si>
  <si>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</si>
  <si>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</si>
  <si>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</si>
  <si>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</si>
  <si>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</si>
  <si>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</si>
  <si>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</si>
  <si>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</si>
  <si>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</si>
  <si>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</si>
  <si>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</si>
  <si>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</si>
  <si>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</si>
  <si>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</si>
  <si>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</si>
  <si>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</si>
  <si>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</si>
  <si>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</si>
  <si>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</si>
  <si>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</si>
  <si>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</si>
  <si>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</si>
  <si>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</si>
  <si>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</si>
  <si>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</si>
  <si>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</si>
  <si>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</si>
  <si>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</si>
  <si>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</si>
  <si>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</si>
  <si>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</si>
  <si>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</si>
  <si>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</si>
  <si>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</si>
  <si>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</si>
  <si>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</si>
  <si>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</si>
  <si>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</si>
  <si>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</si>
  <si>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</si>
  <si>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</si>
  <si>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</si>
  <si>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</si>
  <si>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</si>
  <si>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</si>
  <si>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</si>
  <si>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</si>
  <si>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</si>
  <si>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</si>
  <si>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</si>
  <si>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</si>
  <si>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</si>
  <si>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</si>
  <si>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</si>
  <si>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</si>
  <si>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</si>
  <si>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</si>
  <si>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</si>
  <si>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</si>
  <si>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</si>
  <si>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</si>
  <si>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</si>
  <si>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</si>
  <si>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</si>
  <si>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</si>
  <si>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</si>
  <si>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</si>
  <si>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</si>
  <si>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</si>
  <si>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</si>
  <si>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</si>
  <si>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</si>
  <si>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</si>
  <si>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</si>
  <si>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</si>
  <si>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</si>
  <si>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</si>
  <si>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</si>
  <si>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</si>
  <si>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</si>
  <si>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</si>
  <si>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</si>
  <si>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</si>
  <si>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</si>
  <si>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</si>
  <si>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</si>
  <si>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</si>
  <si>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</si>
  <si>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</si>
  <si>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</si>
  <si>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</si>
  <si>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</si>
  <si>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</si>
  <si>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</si>
  <si>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</si>
  <si>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</si>
  <si>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</si>
  <si>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</si>
  <si>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</si>
  <si>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</si>
  <si>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</si>
  <si>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</si>
  <si>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</si>
  <si>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</si>
  <si>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</si>
  <si>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</si>
  <si>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</si>
  <si>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</si>
  <si>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</si>
  <si>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</si>
  <si>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</si>
  <si>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</si>
  <si>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</si>
  <si>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</si>
  <si>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</si>
  <si>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</si>
  <si>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</si>
  <si>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</si>
  <si>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</si>
  <si>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</si>
  <si>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</si>
  <si>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</si>
  <si>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</si>
  <si>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</si>
  <si>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</si>
  <si>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</si>
  <si>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</si>
  <si>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</si>
  <si>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</si>
  <si>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</si>
  <si>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</si>
  <si>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ПРЕДОСТАВЛЕНИРЕ В ЭЛЕКТРОННОМ ВИДЕ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</si>
  <si>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</si>
  <si>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</si>
  <si>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</si>
  <si>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</si>
  <si>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</si>
  <si>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</si>
  <si>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</si>
  <si>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</si>
  <si>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</si>
  <si>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</si>
  <si>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</si>
  <si>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</si>
  <si>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</si>
  <si>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</si>
  <si>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</si>
  <si>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</si>
  <si>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</si>
  <si>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</si>
  <si>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</si>
  <si>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</si>
  <si>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</si>
  <si>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</si>
  <si>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</si>
  <si>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</si>
  <si>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</si>
  <si>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</si>
  <si>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</si>
  <si>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</si>
  <si>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</si>
  <si>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</si>
  <si>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</si>
  <si>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</si>
  <si>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</si>
  <si>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</si>
  <si>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</si>
  <si>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</si>
  <si>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</si>
  <si>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</si>
  <si>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</si>
  <si>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</si>
  <si>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</si>
  <si>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</si>
  <si>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</si>
  <si>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</si>
  <si>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</si>
  <si>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</si>
  <si>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</si>
  <si>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</si>
  <si>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</si>
  <si>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</si>
  <si>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</si>
  <si>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</si>
  <si>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</si>
  <si>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</si>
  <si>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</si>
  <si>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</si>
  <si>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</si>
  <si>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</si>
  <si>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</si>
  <si>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</si>
  <si>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</si>
  <si>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</si>
  <si>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</si>
  <si>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</si>
  <si>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</si>
  <si>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</si>
  <si>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</si>
  <si>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</si>
  <si>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</si>
  <si>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</si>
  <si>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</si>
  <si>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</si>
  <si>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</si>
  <si>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</si>
  <si>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</si>
  <si>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</si>
  <si>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</si>
  <si>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</si>
  <si>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</si>
  <si>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</si>
  <si>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</si>
  <si>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</si>
  <si>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</si>
  <si>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</si>
  <si>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</si>
  <si>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</si>
  <si>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</si>
  <si>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</si>
  <si>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Приказ Росстата:
Об утверждении формы
от  __________ № ____
О внесении изменений (при наличии)
от  __________ № ___
от  __________ № ___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</si>
  <si>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</si>
  <si>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</si>
  <si>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</si>
  <si>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</si>
  <si>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</si>
  <si>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678620, РС (Я), Усть-Майский улус, п. Усть-Мая, ул. Строда, д. 55</t>
  </si>
  <si>
    <t>директор</t>
  </si>
  <si>
    <t>Болдина Е.В.</t>
  </si>
  <si>
    <t>МБОУ ДОД "Центр внешкольной работы" Усть-Майского улуса (района) РС (Я)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</si>
</sst>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3" fontId="1" fillId="33" borderId="1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34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178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zoomScalePageLayoutView="0" workbookViewId="0" topLeftCell="A11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7" ht="19.5" customHeight="1" thickBot="1">
      <c r="A11" s="36"/>
      <c r="B11" s="37"/>
      <c r="C11" s="37"/>
      <c r="D11" s="37"/>
      <c r="E11" s="37"/>
      <c r="F11" s="37"/>
      <c r="G11" s="38"/>
      <c r="H11" s="78" t="s">
        <v>167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80"/>
      <c r="CC11" s="37"/>
      <c r="CD11" s="37"/>
      <c r="CE11" s="37"/>
      <c r="CF11" s="37"/>
      <c r="CG11" s="37"/>
      <c r="CH11" s="37"/>
      <c r="CI11" s="37"/>
    </row>
    <row r="12" ht="13.5" thickBot="1"/>
    <row r="13" spans="1:87" ht="19.5" customHeight="1" thickBot="1">
      <c r="A13" s="37"/>
      <c r="B13" s="37"/>
      <c r="C13" s="37"/>
      <c r="D13" s="37"/>
      <c r="E13" s="37"/>
      <c r="F13" s="37"/>
      <c r="G13" s="37"/>
      <c r="H13" s="92" t="s">
        <v>168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5"/>
      <c r="CC13" s="37"/>
      <c r="CD13" s="37"/>
      <c r="CE13" s="37"/>
      <c r="CF13" s="37"/>
      <c r="CG13" s="37"/>
      <c r="CH13" s="37"/>
      <c r="CI13" s="37"/>
    </row>
    <row r="14" ht="15" customHeight="1" thickBot="1"/>
    <row r="15" spans="5:83" ht="39.75" customHeight="1" thickBot="1">
      <c r="E15" s="106" t="s">
        <v>169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</row>
    <row r="16" ht="15" customHeight="1" thickBot="1"/>
    <row r="17" spans="8:80" ht="15" customHeight="1" thickBot="1">
      <c r="H17" s="92" t="s">
        <v>170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</row>
    <row r="18" ht="19.5" customHeight="1" thickBot="1"/>
    <row r="19" spans="11:77" ht="15" customHeight="1">
      <c r="K19" s="109" t="s">
        <v>182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1"/>
    </row>
    <row r="20" spans="11:77" ht="15" customHeight="1" thickBot="1">
      <c r="K20" s="112" t="s">
        <v>171</v>
      </c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81">
        <v>2013</v>
      </c>
      <c r="AR20" s="81"/>
      <c r="AS20" s="81"/>
      <c r="AT20" s="114" t="s">
        <v>172</v>
      </c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5"/>
    </row>
    <row r="21" ht="19.5" customHeight="1" thickBot="1"/>
    <row r="22" spans="1:84" ht="15.75" customHeight="1" thickBot="1">
      <c r="A22" s="89" t="s">
        <v>173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92" t="s">
        <v>174</v>
      </c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4"/>
      <c r="BP22" s="35"/>
      <c r="BR22" s="101" t="s">
        <v>181</v>
      </c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</row>
    <row r="23" spans="1:87" ht="15" customHeight="1">
      <c r="A23" s="95" t="s">
        <v>237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98" t="s">
        <v>236</v>
      </c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100"/>
      <c r="BO23" s="88" t="s">
        <v>259</v>
      </c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</row>
    <row r="24" spans="1:87" ht="39.75" customHeight="1">
      <c r="A24" s="82" t="s">
        <v>238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</row>
    <row r="25" spans="1:87" ht="1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</row>
    <row r="26" spans="1:87" ht="15.75" thickBo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</row>
    <row r="27" spans="1:84" ht="15" customHeight="1" thickBo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8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2" t="s">
        <v>175</v>
      </c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5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9" t="s">
        <v>176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3" t="s">
        <v>268</v>
      </c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4"/>
    </row>
    <row r="30" spans="1:87" ht="15.75" customHeight="1" thickBot="1">
      <c r="A30" s="119" t="s">
        <v>177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33"/>
      <c r="W30" s="133"/>
      <c r="X30" s="121" t="s">
        <v>265</v>
      </c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</row>
    <row r="31" spans="1:87" ht="15.75" customHeight="1" thickBot="1">
      <c r="A31" s="98" t="s">
        <v>178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25" t="s">
        <v>179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7"/>
    </row>
    <row r="32" spans="1:87" ht="12.7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28" t="s">
        <v>180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129"/>
      <c r="AR32" s="98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0"/>
      <c r="BN32" s="98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100"/>
    </row>
    <row r="33" spans="1:87" ht="12.7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2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129"/>
      <c r="AR33" s="98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100"/>
    </row>
    <row r="34" spans="1:87" ht="12.7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2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129"/>
      <c r="AR34" s="98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100"/>
      <c r="BN34" s="98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100"/>
    </row>
    <row r="35" spans="1:87" ht="12.7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12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129"/>
      <c r="AR35" s="98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98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100"/>
    </row>
    <row r="36" spans="1:87" ht="12.7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12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129"/>
      <c r="AR36" s="98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100"/>
      <c r="BN36" s="130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2"/>
    </row>
    <row r="37" spans="1:87" ht="13.5" thickBot="1">
      <c r="A37" s="72">
        <v>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72">
        <v>2</v>
      </c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4"/>
      <c r="AR37" s="72">
        <v>3</v>
      </c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4"/>
      <c r="BN37" s="72">
        <v>4</v>
      </c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4"/>
    </row>
    <row r="38" spans="1:87" ht="15" customHeight="1" thickBot="1">
      <c r="A38" s="69">
        <v>609537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75">
        <v>14447265</v>
      </c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5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7"/>
      <c r="BN38" s="75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7"/>
    </row>
  </sheetData>
  <sheetProtection password="E2BC" sheet="1" objects="1" scenarios="1" selectLockedCells="1"/>
  <mergeCells count="36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H13:CB13"/>
    <mergeCell ref="K19:BY19"/>
    <mergeCell ref="K20:AP20"/>
    <mergeCell ref="AT20:BY20"/>
    <mergeCell ref="A38:U38"/>
    <mergeCell ref="V37:AQ37"/>
    <mergeCell ref="V38:AQ38"/>
    <mergeCell ref="H11:CB11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zoomScalePageLayoutView="0" workbookViewId="0" topLeftCell="A20">
      <selection activeCell="P31" sqref="P3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4" t="s">
        <v>254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12.75">
      <c r="A18" s="135" t="s">
        <v>150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17" ht="63.75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151</v>
      </c>
      <c r="Q19" s="1" t="s">
        <v>152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255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7">
        <v>6417</v>
      </c>
      <c r="Q21" s="67">
        <v>0</v>
      </c>
    </row>
    <row r="22" spans="1:17" ht="25.5">
      <c r="A22" s="3" t="s">
        <v>153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7">
        <v>5624</v>
      </c>
      <c r="Q22" s="67">
        <v>0</v>
      </c>
    </row>
    <row r="23" spans="1:17" ht="15.75">
      <c r="A23" s="3" t="s">
        <v>183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7">
        <v>4120</v>
      </c>
      <c r="Q23" s="67">
        <v>0</v>
      </c>
    </row>
    <row r="24" spans="1:17" ht="25.5">
      <c r="A24" s="7" t="s">
        <v>184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7">
        <v>829</v>
      </c>
      <c r="Q24" s="67">
        <v>0</v>
      </c>
    </row>
    <row r="25" spans="1:17" ht="15.75">
      <c r="A25" s="7" t="s">
        <v>185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7">
        <v>1809</v>
      </c>
      <c r="Q25" s="67">
        <v>0</v>
      </c>
    </row>
    <row r="26" spans="1:17" ht="15.75">
      <c r="A26" s="7" t="s">
        <v>186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7">
        <v>0</v>
      </c>
      <c r="Q26" s="67">
        <v>0</v>
      </c>
    </row>
    <row r="27" spans="1:17" ht="15.75">
      <c r="A27" s="7" t="s">
        <v>187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7">
        <v>0</v>
      </c>
      <c r="Q27" s="67">
        <v>0</v>
      </c>
    </row>
    <row r="28" spans="1:17" ht="15.75">
      <c r="A28" s="7" t="s">
        <v>188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7">
        <v>1482</v>
      </c>
      <c r="Q28" s="67">
        <v>0</v>
      </c>
    </row>
    <row r="29" spans="1:17" ht="15.75">
      <c r="A29" s="3" t="s">
        <v>189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7">
        <v>0</v>
      </c>
      <c r="Q29" s="67">
        <v>0</v>
      </c>
    </row>
    <row r="30" spans="1:17" ht="15.75">
      <c r="A30" s="3" t="s">
        <v>190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7">
        <v>1504</v>
      </c>
      <c r="Q30" s="67">
        <v>0</v>
      </c>
    </row>
    <row r="31" spans="1:17" ht="15.75">
      <c r="A31" s="3" t="s">
        <v>154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7">
        <v>793</v>
      </c>
      <c r="Q31" s="67">
        <v>0</v>
      </c>
    </row>
    <row r="32" spans="1:17" ht="15.75">
      <c r="A32" s="3" t="s">
        <v>158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7">
        <v>36</v>
      </c>
      <c r="Q32" s="67">
        <v>0</v>
      </c>
    </row>
    <row r="33" spans="1:17" ht="15.75">
      <c r="A33" s="3" t="s">
        <v>159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7">
        <v>94</v>
      </c>
      <c r="Q33" s="67">
        <v>0</v>
      </c>
    </row>
    <row r="34" spans="1:17" ht="15.75">
      <c r="A34" s="3" t="s">
        <v>160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7">
        <v>469</v>
      </c>
      <c r="Q34" s="67">
        <v>0</v>
      </c>
    </row>
    <row r="35" spans="1:17" ht="15.75">
      <c r="A35" s="3" t="s">
        <v>161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7">
        <v>3</v>
      </c>
      <c r="Q35" s="67">
        <v>0</v>
      </c>
    </row>
    <row r="36" spans="1:17" ht="15.75">
      <c r="A36" s="3" t="s">
        <v>162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7">
        <v>81</v>
      </c>
      <c r="Q36" s="67">
        <v>0</v>
      </c>
    </row>
    <row r="37" spans="1:17" ht="15.75">
      <c r="A37" s="3" t="s">
        <v>163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7">
        <v>110</v>
      </c>
      <c r="Q37" s="67">
        <v>0</v>
      </c>
    </row>
    <row r="38" spans="1:17" ht="15.75">
      <c r="A38" s="3" t="s">
        <v>155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7">
        <v>0</v>
      </c>
      <c r="Q38" s="67">
        <v>0</v>
      </c>
    </row>
    <row r="39" spans="1:17" ht="15.75">
      <c r="A39" s="3" t="s">
        <v>156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7">
        <v>0</v>
      </c>
      <c r="Q39" s="67">
        <v>0</v>
      </c>
    </row>
    <row r="40" spans="1:17" ht="15.75">
      <c r="A40" s="3" t="s">
        <v>157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7">
        <v>0</v>
      </c>
      <c r="Q40" s="67">
        <v>0</v>
      </c>
    </row>
    <row r="44" spans="1:15" s="5" customFormat="1" ht="38.25" customHeight="1">
      <c r="A44" s="148" t="s">
        <v>165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  <row r="45" spans="1:23" s="5" customFormat="1" ht="15.75">
      <c r="A45" s="149" t="s">
        <v>166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6" t="s">
        <v>266</v>
      </c>
      <c r="Q45" s="146"/>
      <c r="S45" s="146" t="s">
        <v>267</v>
      </c>
      <c r="T45" s="146"/>
      <c r="U45" s="146"/>
      <c r="W45" s="33"/>
    </row>
    <row r="46" spans="16:23" s="5" customFormat="1" ht="12.75">
      <c r="P46" s="73" t="s">
        <v>84</v>
      </c>
      <c r="Q46" s="73"/>
      <c r="S46" s="73" t="s">
        <v>164</v>
      </c>
      <c r="T46" s="73"/>
      <c r="U46" s="73"/>
      <c r="W46" s="21" t="s">
        <v>85</v>
      </c>
    </row>
    <row r="47" s="5" customFormat="1" ht="12.75"/>
    <row r="48" spans="15:21" s="5" customFormat="1" ht="15.75">
      <c r="O48" s="32"/>
      <c r="P48" s="145">
        <v>84114142909</v>
      </c>
      <c r="Q48" s="146"/>
      <c r="S48" s="147">
        <v>41653</v>
      </c>
      <c r="T48" s="147"/>
      <c r="U48" s="147"/>
    </row>
    <row r="49" spans="16:21" s="5" customFormat="1" ht="12.75">
      <c r="P49" s="73" t="s">
        <v>86</v>
      </c>
      <c r="Q49" s="73"/>
      <c r="S49" s="144" t="s">
        <v>87</v>
      </c>
      <c r="T49" s="73"/>
      <c r="U49" s="73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34" t="s">
        <v>196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12.75">
      <c r="A17" s="139" t="s">
        <v>195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</row>
    <row r="18" spans="1:17" ht="30" customHeight="1">
      <c r="A18" s="150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50" t="s">
        <v>1</v>
      </c>
      <c r="P18" s="150" t="s">
        <v>10</v>
      </c>
      <c r="Q18" s="150"/>
    </row>
    <row r="19" spans="1:17" ht="30" customHeight="1">
      <c r="A19" s="15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50"/>
      <c r="P19" s="10" t="s">
        <v>11</v>
      </c>
      <c r="Q19" s="10" t="s">
        <v>192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193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194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12.75">
      <c r="A18" s="137" t="s">
        <v>195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51">
      <c r="A19" s="62" t="s">
        <v>45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</v>
      </c>
      <c r="P19" s="1" t="s">
        <v>197</v>
      </c>
      <c r="Q19" s="1" t="s">
        <v>198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2.75">
      <c r="A18" s="135" t="s">
        <v>199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30" customHeight="1">
      <c r="A19" s="1" t="s">
        <v>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105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200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 t="s">
        <v>31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2.75">
      <c r="A18" s="135" t="s">
        <v>32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39.75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191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5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tabSelected="1" zoomScalePageLayoutView="0" workbookViewId="0" topLeftCell="A15">
      <selection activeCell="Q21" sqref="Q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36" t="s">
        <v>33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3" ht="12.75">
      <c r="A16" s="137" t="s">
        <v>34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ht="30" customHeight="1">
      <c r="A17" s="138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8" t="s">
        <v>1</v>
      </c>
      <c r="P17" s="138" t="s">
        <v>17</v>
      </c>
      <c r="Q17" s="138"/>
      <c r="R17" s="138" t="s">
        <v>10</v>
      </c>
      <c r="S17" s="138"/>
      <c r="T17" s="138"/>
      <c r="U17" s="138"/>
      <c r="V17" s="138"/>
      <c r="W17" s="138"/>
    </row>
    <row r="18" spans="1:23" ht="15" customHeight="1">
      <c r="A18" s="13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8"/>
      <c r="P18" s="138" t="s">
        <v>11</v>
      </c>
      <c r="Q18" s="138" t="s">
        <v>20</v>
      </c>
      <c r="R18" s="138" t="s">
        <v>11</v>
      </c>
      <c r="S18" s="138" t="s">
        <v>12</v>
      </c>
      <c r="T18" s="138"/>
      <c r="U18" s="138"/>
      <c r="V18" s="138"/>
      <c r="W18" s="138"/>
    </row>
    <row r="19" spans="1:23" ht="90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8"/>
      <c r="P19" s="138"/>
      <c r="Q19" s="138"/>
      <c r="R19" s="138"/>
      <c r="S19" s="1" t="s">
        <v>19</v>
      </c>
      <c r="T19" s="1" t="s">
        <v>18</v>
      </c>
      <c r="U19" s="1" t="s">
        <v>244</v>
      </c>
      <c r="V19" s="1" t="s">
        <v>13</v>
      </c>
      <c r="W19" s="1" t="s">
        <v>201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37</v>
      </c>
      <c r="Q21" s="8">
        <v>31</v>
      </c>
      <c r="R21" s="8">
        <v>646</v>
      </c>
      <c r="S21" s="8">
        <v>270</v>
      </c>
      <c r="T21" s="8">
        <v>475</v>
      </c>
      <c r="U21" s="8">
        <v>0</v>
      </c>
      <c r="V21" s="8">
        <v>5</v>
      </c>
      <c r="W21" s="8">
        <v>2</v>
      </c>
    </row>
    <row r="22" spans="1:23" ht="25.5">
      <c r="A22" s="7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6</v>
      </c>
      <c r="Q24" s="8">
        <v>5</v>
      </c>
      <c r="R24" s="8">
        <v>106</v>
      </c>
      <c r="S24" s="8">
        <v>53</v>
      </c>
      <c r="T24" s="8">
        <v>68</v>
      </c>
      <c r="U24" s="8">
        <v>0</v>
      </c>
      <c r="V24" s="8">
        <v>0</v>
      </c>
      <c r="W24" s="8">
        <v>1</v>
      </c>
    </row>
    <row r="25" spans="1:23" ht="15.75">
      <c r="A25" s="7" t="s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17</v>
      </c>
      <c r="Q27" s="8">
        <v>15</v>
      </c>
      <c r="R27" s="8">
        <v>299</v>
      </c>
      <c r="S27" s="8">
        <v>119</v>
      </c>
      <c r="T27" s="8">
        <v>224</v>
      </c>
      <c r="U27" s="8">
        <v>0</v>
      </c>
      <c r="V27" s="8">
        <v>2</v>
      </c>
      <c r="W27" s="8">
        <v>0</v>
      </c>
    </row>
    <row r="28" spans="1:23" ht="15.75">
      <c r="A28" s="7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14</v>
      </c>
      <c r="Q29" s="8">
        <v>11</v>
      </c>
      <c r="R29" s="8">
        <v>241</v>
      </c>
      <c r="S29" s="8">
        <v>98</v>
      </c>
      <c r="T29" s="8">
        <v>183</v>
      </c>
      <c r="U29" s="8">
        <v>0</v>
      </c>
      <c r="V29" s="8">
        <v>3</v>
      </c>
      <c r="W29" s="8">
        <v>1</v>
      </c>
    </row>
    <row r="30" spans="1:23" ht="15.75">
      <c r="A30" s="7" t="s">
        <v>15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16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14</v>
      </c>
      <c r="Q31" s="8">
        <v>14</v>
      </c>
      <c r="R31" s="8">
        <v>195</v>
      </c>
      <c r="S31" s="8">
        <v>79</v>
      </c>
      <c r="T31" s="8">
        <v>195</v>
      </c>
      <c r="U31" s="8">
        <v>0</v>
      </c>
      <c r="V31" s="8">
        <v>3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34" t="s">
        <v>240</v>
      </c>
      <c r="O17" s="134"/>
      <c r="P17" s="134"/>
      <c r="Q17" s="134"/>
      <c r="R17" s="134"/>
      <c r="S17" s="134"/>
      <c r="T17" s="134"/>
    </row>
    <row r="18" spans="15:20" ht="12.75">
      <c r="O18" s="139" t="s">
        <v>35</v>
      </c>
      <c r="P18" s="139"/>
      <c r="Q18" s="139"/>
      <c r="R18" s="139"/>
      <c r="S18" s="139"/>
      <c r="T18" s="139"/>
    </row>
    <row r="19" spans="14:20" ht="76.5">
      <c r="N19" s="65"/>
      <c r="O19" s="10" t="s">
        <v>1</v>
      </c>
      <c r="P19" s="10" t="s">
        <v>29</v>
      </c>
      <c r="Q19" s="10" t="s">
        <v>30</v>
      </c>
      <c r="R19" s="10" t="s">
        <v>245</v>
      </c>
      <c r="S19" s="10" t="s">
        <v>260</v>
      </c>
      <c r="T19" s="10" t="s">
        <v>203</v>
      </c>
    </row>
    <row r="20" spans="14:20" ht="12.75">
      <c r="N20" s="66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5" t="s">
        <v>11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5" t="s">
        <v>202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 t="s">
        <v>239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ht="12.75">
      <c r="A18" s="135" t="s">
        <v>44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38.25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37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246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41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40" t="s">
        <v>50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17" ht="12.75">
      <c r="A17" s="135" t="s">
        <v>51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5" customHeight="1">
      <c r="A18" s="138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8" t="s">
        <v>1</v>
      </c>
      <c r="P18" s="138" t="s">
        <v>46</v>
      </c>
      <c r="Q18" s="138"/>
    </row>
    <row r="19" spans="1:17" ht="1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8"/>
      <c r="P19" s="1" t="s">
        <v>47</v>
      </c>
      <c r="Q19" s="1" t="s">
        <v>48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247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248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170</v>
      </c>
      <c r="Q22" s="8">
        <v>76</v>
      </c>
    </row>
    <row r="23" spans="1:17" ht="15.75">
      <c r="A23" s="7" t="s">
        <v>249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332</v>
      </c>
      <c r="Q23" s="8">
        <v>180</v>
      </c>
    </row>
    <row r="24" spans="1:17" ht="15.75">
      <c r="A24" s="7" t="s">
        <v>250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143</v>
      </c>
      <c r="Q24" s="8">
        <v>82</v>
      </c>
    </row>
    <row r="25" spans="1:17" ht="15.75">
      <c r="A25" s="7" t="s">
        <v>251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1</v>
      </c>
    </row>
    <row r="26" spans="1:17" ht="15.75">
      <c r="A26" s="7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646</v>
      </c>
      <c r="Q26" s="8">
        <v>339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zoomScalePageLayoutView="0" workbookViewId="0" topLeftCell="AA15">
      <selection activeCell="U27" sqref="U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36" t="s">
        <v>241</v>
      </c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37" t="s">
        <v>103</v>
      </c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38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8" t="s">
        <v>1</v>
      </c>
      <c r="P17" s="138" t="s">
        <v>52</v>
      </c>
      <c r="Q17" s="138" t="s">
        <v>53</v>
      </c>
      <c r="R17" s="141" t="s">
        <v>101</v>
      </c>
      <c r="S17" s="138" t="s">
        <v>264</v>
      </c>
      <c r="T17" s="138" t="s">
        <v>54</v>
      </c>
      <c r="U17" s="138"/>
      <c r="V17" s="138"/>
      <c r="W17" s="138"/>
      <c r="X17" s="138"/>
      <c r="Y17" s="138"/>
      <c r="Z17" s="138"/>
      <c r="AA17" s="138" t="s">
        <v>55</v>
      </c>
      <c r="AB17" s="138"/>
      <c r="AC17" s="138" t="s">
        <v>56</v>
      </c>
      <c r="AD17" s="138"/>
      <c r="AE17" s="138"/>
      <c r="AF17" s="138"/>
      <c r="AG17" s="138"/>
      <c r="AH17" s="138"/>
      <c r="AI17" s="138" t="s">
        <v>205</v>
      </c>
      <c r="AJ17" s="138"/>
      <c r="AK17" s="138"/>
      <c r="AL17" s="138"/>
      <c r="AM17" s="138"/>
      <c r="AN17" s="138" t="s">
        <v>204</v>
      </c>
      <c r="AO17" s="138"/>
      <c r="AP17" s="138"/>
      <c r="AQ17" s="138"/>
      <c r="AR17" s="138"/>
    </row>
    <row r="18" spans="1:44" ht="19.5" customHeight="1">
      <c r="A18" s="13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8"/>
      <c r="P18" s="138"/>
      <c r="Q18" s="138"/>
      <c r="R18" s="142"/>
      <c r="S18" s="138"/>
      <c r="T18" s="138" t="s">
        <v>57</v>
      </c>
      <c r="U18" s="138"/>
      <c r="V18" s="138" t="s">
        <v>58</v>
      </c>
      <c r="W18" s="138" t="s">
        <v>59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ht="49.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8"/>
      <c r="P19" s="138"/>
      <c r="Q19" s="138"/>
      <c r="R19" s="143"/>
      <c r="S19" s="138"/>
      <c r="T19" s="1" t="s">
        <v>60</v>
      </c>
      <c r="U19" s="1" t="s">
        <v>61</v>
      </c>
      <c r="V19" s="138"/>
      <c r="W19" s="1" t="s">
        <v>62</v>
      </c>
      <c r="X19" s="1" t="s">
        <v>63</v>
      </c>
      <c r="Y19" s="1" t="s">
        <v>64</v>
      </c>
      <c r="Z19" s="1" t="s">
        <v>65</v>
      </c>
      <c r="AA19" s="1" t="s">
        <v>47</v>
      </c>
      <c r="AB19" s="1" t="s">
        <v>90</v>
      </c>
      <c r="AC19" s="1" t="s">
        <v>66</v>
      </c>
      <c r="AD19" s="1" t="s">
        <v>88</v>
      </c>
      <c r="AE19" s="1" t="s">
        <v>67</v>
      </c>
      <c r="AF19" s="1" t="s">
        <v>89</v>
      </c>
      <c r="AG19" s="1" t="s">
        <v>68</v>
      </c>
      <c r="AH19" s="1" t="s">
        <v>69</v>
      </c>
      <c r="AI19" s="1" t="s">
        <v>70</v>
      </c>
      <c r="AJ19" s="1" t="s">
        <v>71</v>
      </c>
      <c r="AK19" s="1" t="s">
        <v>72</v>
      </c>
      <c r="AL19" s="1" t="s">
        <v>73</v>
      </c>
      <c r="AM19" s="1" t="s">
        <v>252</v>
      </c>
      <c r="AN19" s="1" t="s">
        <v>102</v>
      </c>
      <c r="AO19" s="1" t="s">
        <v>74</v>
      </c>
      <c r="AP19" s="1" t="s">
        <v>207</v>
      </c>
      <c r="AQ19" s="1" t="s">
        <v>206</v>
      </c>
      <c r="AR19" s="1" t="s">
        <v>253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91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9</v>
      </c>
      <c r="Q21" s="8">
        <v>4</v>
      </c>
      <c r="R21" s="8">
        <v>9</v>
      </c>
      <c r="S21" s="8">
        <v>8</v>
      </c>
      <c r="T21" s="8">
        <v>0</v>
      </c>
      <c r="U21" s="8">
        <v>9</v>
      </c>
      <c r="V21" s="8">
        <v>3</v>
      </c>
      <c r="W21" s="8">
        <v>1</v>
      </c>
      <c r="X21" s="8">
        <v>2</v>
      </c>
      <c r="Y21" s="8">
        <v>0</v>
      </c>
      <c r="Z21" s="8">
        <v>6</v>
      </c>
      <c r="AA21" s="8">
        <v>32</v>
      </c>
      <c r="AB21" s="8">
        <v>28</v>
      </c>
      <c r="AC21" s="8">
        <v>1</v>
      </c>
      <c r="AD21" s="8">
        <v>1</v>
      </c>
      <c r="AE21" s="8">
        <v>3</v>
      </c>
      <c r="AF21" s="8">
        <v>3</v>
      </c>
      <c r="AG21" s="8">
        <v>0</v>
      </c>
      <c r="AH21" s="8">
        <v>5</v>
      </c>
      <c r="AI21" s="8">
        <v>0</v>
      </c>
      <c r="AJ21" s="8">
        <v>1</v>
      </c>
      <c r="AK21" s="8">
        <v>0</v>
      </c>
      <c r="AL21" s="8">
        <v>2</v>
      </c>
      <c r="AM21" s="8">
        <v>6</v>
      </c>
      <c r="AN21" s="8">
        <v>0</v>
      </c>
      <c r="AO21" s="8">
        <v>3</v>
      </c>
      <c r="AP21" s="8">
        <v>6</v>
      </c>
      <c r="AQ21" s="8">
        <v>4</v>
      </c>
      <c r="AR21" s="8">
        <v>4</v>
      </c>
    </row>
    <row r="22" spans="1:44" ht="30" customHeight="1">
      <c r="A22" s="7" t="s">
        <v>75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0</v>
      </c>
      <c r="X22" s="8">
        <v>1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1</v>
      </c>
      <c r="AP22" s="8">
        <v>1</v>
      </c>
      <c r="AQ22" s="8">
        <v>0</v>
      </c>
      <c r="AR22" s="8">
        <v>0</v>
      </c>
    </row>
    <row r="23" spans="1:44" ht="30" customHeight="1">
      <c r="A23" s="7" t="s">
        <v>92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76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94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</v>
      </c>
      <c r="Q27" s="8">
        <v>4</v>
      </c>
      <c r="R27" s="8">
        <v>2</v>
      </c>
      <c r="S27" s="8">
        <v>2</v>
      </c>
      <c r="T27" s="8">
        <v>0</v>
      </c>
      <c r="U27" s="8">
        <v>2</v>
      </c>
      <c r="V27" s="8">
        <v>0</v>
      </c>
      <c r="W27" s="8">
        <v>1</v>
      </c>
      <c r="X27" s="8">
        <v>1</v>
      </c>
      <c r="Y27" s="8">
        <v>0</v>
      </c>
      <c r="Z27" s="8">
        <v>0</v>
      </c>
      <c r="AA27" s="8">
        <v>29</v>
      </c>
      <c r="AB27" s="8">
        <v>26</v>
      </c>
      <c r="AC27" s="8">
        <v>0</v>
      </c>
      <c r="AD27" s="8">
        <v>0</v>
      </c>
      <c r="AE27" s="8">
        <v>2</v>
      </c>
      <c r="AF27" s="8">
        <v>2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2</v>
      </c>
      <c r="AN27" s="8">
        <v>0</v>
      </c>
      <c r="AO27" s="8">
        <v>0</v>
      </c>
      <c r="AP27" s="8">
        <v>2</v>
      </c>
      <c r="AQ27" s="8">
        <v>2</v>
      </c>
      <c r="AR27" s="8">
        <v>2</v>
      </c>
    </row>
    <row r="28" spans="1:44" ht="30" customHeight="1">
      <c r="A28" s="24" t="s">
        <v>95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96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</v>
      </c>
      <c r="Q29" s="8">
        <v>4</v>
      </c>
      <c r="R29" s="8">
        <v>2</v>
      </c>
      <c r="S29" s="8">
        <v>2</v>
      </c>
      <c r="T29" s="8">
        <v>0</v>
      </c>
      <c r="U29" s="8">
        <v>2</v>
      </c>
      <c r="V29" s="8">
        <v>0</v>
      </c>
      <c r="W29" s="8">
        <v>1</v>
      </c>
      <c r="X29" s="8">
        <v>1</v>
      </c>
      <c r="Y29" s="8">
        <v>0</v>
      </c>
      <c r="Z29" s="8">
        <v>0</v>
      </c>
      <c r="AA29" s="8">
        <v>28</v>
      </c>
      <c r="AB29" s="8">
        <v>25</v>
      </c>
      <c r="AC29" s="8">
        <v>0</v>
      </c>
      <c r="AD29" s="8">
        <v>0</v>
      </c>
      <c r="AE29" s="8">
        <v>2</v>
      </c>
      <c r="AF29" s="8">
        <v>2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2</v>
      </c>
      <c r="AN29" s="8">
        <v>0</v>
      </c>
      <c r="AO29" s="8">
        <v>0</v>
      </c>
      <c r="AP29" s="8">
        <v>2</v>
      </c>
      <c r="AQ29" s="8">
        <v>2</v>
      </c>
      <c r="AR29" s="8">
        <v>2</v>
      </c>
    </row>
    <row r="30" spans="1:44" ht="19.5" customHeight="1">
      <c r="A30" s="3" t="s">
        <v>97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1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78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98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99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79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100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80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</v>
      </c>
      <c r="Q36" s="8">
        <v>0</v>
      </c>
      <c r="R36" s="8">
        <v>5</v>
      </c>
      <c r="S36" s="8">
        <v>4</v>
      </c>
      <c r="T36" s="8">
        <v>0</v>
      </c>
      <c r="U36" s="8">
        <v>5</v>
      </c>
      <c r="V36" s="8">
        <v>5</v>
      </c>
      <c r="W36" s="8">
        <v>0</v>
      </c>
      <c r="X36" s="8">
        <v>0</v>
      </c>
      <c r="Y36" s="8">
        <v>0</v>
      </c>
      <c r="Z36" s="8">
        <v>5</v>
      </c>
      <c r="AA36" s="8">
        <v>3</v>
      </c>
      <c r="AB36" s="8">
        <v>2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5</v>
      </c>
      <c r="AI36" s="8">
        <v>0</v>
      </c>
      <c r="AJ36" s="8">
        <v>0</v>
      </c>
      <c r="AK36" s="8">
        <v>0</v>
      </c>
      <c r="AL36" s="8">
        <v>2</v>
      </c>
      <c r="AM36" s="8">
        <v>3</v>
      </c>
      <c r="AN36" s="8">
        <v>0</v>
      </c>
      <c r="AO36" s="8">
        <v>2</v>
      </c>
      <c r="AP36" s="8">
        <v>3</v>
      </c>
      <c r="AQ36" s="8">
        <v>2</v>
      </c>
      <c r="AR36" s="8">
        <v>2</v>
      </c>
    </row>
    <row r="37" spans="1:43" ht="60" customHeight="1">
      <c r="A37" s="17" t="s">
        <v>104</v>
      </c>
      <c r="O37" s="18">
        <v>17</v>
      </c>
      <c r="P37" s="64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81</v>
      </c>
      <c r="O38" s="18">
        <v>18</v>
      </c>
      <c r="P38" s="64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82</v>
      </c>
      <c r="O39" s="18">
        <v>19</v>
      </c>
      <c r="P39" s="64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83</v>
      </c>
      <c r="O40" s="18">
        <v>20</v>
      </c>
      <c r="P40" s="64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261</v>
      </c>
      <c r="O41" s="18">
        <v>21</v>
      </c>
      <c r="P41" s="64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262</v>
      </c>
      <c r="O42" s="18">
        <v>22</v>
      </c>
      <c r="P42" s="64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P15:AB15"/>
    <mergeCell ref="P16:AB16"/>
    <mergeCell ref="S17:S19"/>
    <mergeCell ref="R17:R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36 P37:AQ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zoomScalePageLayoutView="0" workbookViewId="0" topLeftCell="A60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6" t="s">
        <v>263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12.75">
      <c r="A18" s="137" t="s">
        <v>209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5.5">
      <c r="A19" s="1" t="s">
        <v>45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105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106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7">
        <v>1</v>
      </c>
    </row>
    <row r="22" spans="1:16" ht="15.75">
      <c r="A22" s="7" t="s">
        <v>107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7">
        <v>225</v>
      </c>
    </row>
    <row r="23" spans="1:16" ht="15.75">
      <c r="A23" s="7" t="s">
        <v>210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7">
        <v>5</v>
      </c>
    </row>
    <row r="24" spans="1:16" ht="15.75">
      <c r="A24" s="7" t="s">
        <v>108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7">
        <v>79</v>
      </c>
    </row>
    <row r="25" spans="1:16" ht="15.75">
      <c r="A25" s="7" t="s">
        <v>211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7">
        <v>0</v>
      </c>
    </row>
    <row r="26" spans="1:16" ht="15.75">
      <c r="A26" s="7" t="s">
        <v>212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7">
        <v>0</v>
      </c>
    </row>
    <row r="27" spans="1:16" ht="15.75">
      <c r="A27" s="7" t="s">
        <v>109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7">
        <v>0</v>
      </c>
    </row>
    <row r="28" spans="1:16" ht="15.75">
      <c r="A28" s="7" t="s">
        <v>110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111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112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113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213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7">
        <v>0</v>
      </c>
    </row>
    <row r="33" spans="1:16" ht="15.75">
      <c r="A33" s="7" t="s">
        <v>214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7">
        <v>0</v>
      </c>
    </row>
    <row r="34" spans="1:16" ht="15.75">
      <c r="A34" s="7" t="s">
        <v>114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115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215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7">
        <v>0</v>
      </c>
    </row>
    <row r="37" spans="1:16" ht="15.75">
      <c r="A37" s="7" t="s">
        <v>116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7">
        <v>0</v>
      </c>
    </row>
    <row r="38" spans="1:16" ht="15.75">
      <c r="A38" s="7" t="s">
        <v>117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118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216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7">
        <v>0</v>
      </c>
    </row>
    <row r="41" spans="1:16" ht="15.75">
      <c r="A41" s="7" t="s">
        <v>217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7">
        <v>0</v>
      </c>
    </row>
    <row r="42" spans="1:16" ht="25.5">
      <c r="A42" s="7" t="s">
        <v>119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120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121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120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7">
        <v>0</v>
      </c>
    </row>
    <row r="46" spans="1:16" ht="15.75">
      <c r="A46" s="7" t="s">
        <v>122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123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124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125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218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7">
        <v>0</v>
      </c>
    </row>
    <row r="51" spans="1:16" ht="25.5">
      <c r="A51" s="7" t="s">
        <v>256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7">
        <v>0</v>
      </c>
    </row>
    <row r="52" spans="1:16" ht="15.75">
      <c r="A52" s="7" t="s">
        <v>126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219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7">
        <v>0</v>
      </c>
    </row>
    <row r="54" spans="1:16" ht="25.5">
      <c r="A54" s="7" t="s">
        <v>220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127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221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6</v>
      </c>
    </row>
    <row r="57" spans="1:16" ht="25.5">
      <c r="A57" s="7" t="s">
        <v>128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7">
        <v>1</v>
      </c>
    </row>
    <row r="58" spans="1:16" ht="15.75">
      <c r="A58" s="7" t="s">
        <v>129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7">
        <v>6</v>
      </c>
    </row>
    <row r="59" spans="1:16" ht="15.75">
      <c r="A59" s="7" t="s">
        <v>222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7">
        <v>3</v>
      </c>
    </row>
    <row r="60" spans="1:16" ht="25.5">
      <c r="A60" s="7" t="s">
        <v>223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7">
        <v>3</v>
      </c>
    </row>
    <row r="61" spans="1:16" ht="15.75">
      <c r="A61" s="7" t="s">
        <v>224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7">
        <v>2</v>
      </c>
    </row>
    <row r="62" spans="1:16" ht="25.5">
      <c r="A62" s="7" t="s">
        <v>225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7">
        <v>2</v>
      </c>
    </row>
    <row r="63" spans="1:16" ht="15.75">
      <c r="A63" s="7" t="s">
        <v>130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131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132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133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226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227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228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229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230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7">
        <v>3</v>
      </c>
    </row>
    <row r="72" spans="1:16" ht="25.5">
      <c r="A72" s="7" t="s">
        <v>231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7">
        <v>3</v>
      </c>
    </row>
    <row r="73" spans="1:16" ht="15.75">
      <c r="A73" s="7" t="s">
        <v>134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135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0</v>
      </c>
    </row>
    <row r="75" spans="1:16" ht="15.75">
      <c r="A75" s="7" t="s">
        <v>232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136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233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137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138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139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8" t="s">
        <v>234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7">
        <v>3</v>
      </c>
    </row>
    <row r="82" spans="1:16" ht="15.75">
      <c r="A82" s="7" t="s">
        <v>257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7">
        <v>0</v>
      </c>
    </row>
    <row r="83" spans="1:16" ht="15.75">
      <c r="A83" s="7" t="s">
        <v>140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141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235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258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0" t="s">
        <v>242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ht="12.75">
      <c r="A18" s="135" t="s">
        <v>150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30" customHeight="1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243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142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7">
        <v>8134</v>
      </c>
    </row>
    <row r="22" spans="1:16" ht="15.75">
      <c r="A22" s="7" t="s">
        <v>143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7">
        <v>8134</v>
      </c>
    </row>
    <row r="23" spans="1:16" ht="15.75">
      <c r="A23" s="7" t="s">
        <v>144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7">
        <v>0</v>
      </c>
    </row>
    <row r="24" spans="1:16" ht="25.5">
      <c r="A24" s="7" t="s">
        <v>145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7">
        <v>0</v>
      </c>
    </row>
    <row r="25" spans="1:16" ht="15.75">
      <c r="A25" s="7" t="s">
        <v>146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7">
        <v>0</v>
      </c>
    </row>
    <row r="26" spans="1:16" ht="15.75">
      <c r="A26" s="7" t="s">
        <v>147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7">
        <v>0</v>
      </c>
    </row>
    <row r="27" spans="1:16" ht="15.75">
      <c r="A27" s="7" t="s">
        <v>148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7">
        <v>0</v>
      </c>
    </row>
    <row r="28" spans="1:16" ht="15.75">
      <c r="A28" s="7" t="s">
        <v>149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7">
        <v>0</v>
      </c>
    </row>
    <row r="29" spans="1:16" ht="15.75">
      <c r="A29" s="7" t="s">
        <v>208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 7</dc:creator>
  <cp:keywords/>
  <dc:description/>
  <cp:lastModifiedBy>Елена</cp:lastModifiedBy>
  <cp:lastPrinted>2014-01-15T07:17:15Z</cp:lastPrinted>
  <dcterms:created xsi:type="dcterms:W3CDTF">2009-09-17T07:17:02Z</dcterms:created>
  <dcterms:modified xsi:type="dcterms:W3CDTF">2014-01-30T21:08:51Z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9.001.01.38.24.290</vt:lpwstr>
  </property>
</Properties>
</file>